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2F152D2B-2808-4D4C-AA80-D44C66899E97}"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<sst xmlns="http://schemas.openxmlformats.org/spreadsheetml/2006/main" count="17409" uniqueCount="3096">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</sst>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1660</v>
      </c>
      <c r="B10" s="172"/>
      <c r="C10" s="172"/>
      <c r="D10" s="169" t="str">
        <f>VLOOKUP(A10,'Listado Total'!B6:R586,7,0)</f>
        <v>Técnico/a 2</v>
      </c>
      <c r="E10" s="169"/>
      <c r="F10" s="169"/>
      <c r="G10" s="169" t="str">
        <f>VLOOKUP(A10,'Listado Total'!B6:R586,2,0)</f>
        <v>Técnico de sistemas ATC.</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1 año de experiencia en diseño y/o despliegue de sistemas ATC.</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PvRaym7wgpMAqdMRuoM7fvzKXrnO/FaSQRhmpSDxYMnzjhvg7e9bLxgXCrweNiwJsijrC3wso86XNEyUFwRmag==" saltValue="BpCvZhaM+RV1qkh6NCiCv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2022-07-27T08:13:36Z</dcterms:modified>
</cp:coreProperties>
</file>